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exchange\ФХИ\АН\Оля_Кузнецова\ЦКП\2026\Отчет ЦКП\"/>
    </mc:Choice>
  </mc:AlternateContent>
  <bookViews>
    <workbookView xWindow="0" yWindow="0" windowWidth="15360" windowHeight="6990"/>
  </bookViews>
  <sheets>
    <sheet name="Загрузка оборудования-2026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A12" i="5" s="1"/>
  <c r="A13" i="5" s="1"/>
  <c r="A14" i="5" s="1"/>
  <c r="A15" i="5" s="1"/>
  <c r="A16" i="5" s="1"/>
</calcChain>
</file>

<file path=xl/sharedStrings.xml><?xml version="1.0" encoding="utf-8"?>
<sst xmlns="http://schemas.openxmlformats.org/spreadsheetml/2006/main" count="38" uniqueCount="38">
  <si>
    <t xml:space="preserve"> - оборудование доступно</t>
  </si>
  <si>
    <t xml:space="preserve"> - оборудование занято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</si>
  <si>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</si>
  <si>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</si>
  <si>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</si>
  <si>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</si>
  <si>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</si>
  <si>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</si>
  <si>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</si>
  <si>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</si>
  <si>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</si>
  <si>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</si>
  <si>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</si>
  <si>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</si>
  <si>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</si>
  <si>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</si>
  <si>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</si>
  <si>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</si>
  <si>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</si>
  <si>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</si>
  <si>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</si>
  <si>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ЭПР-спектрометр Magnettech ESR5000 (Bruker)</t>
  </si>
  <si>
    <t>ЯМР-спектрометр Avance NEO 300</t>
  </si>
  <si>
    <t>ЯМР-спектрометр Bruker Avance III 400</t>
  </si>
  <si>
    <t>Сканирующий электронный микроскоп Hitachi SU8100</t>
  </si>
  <si>
    <t>ИК-Фурье-спектрометр Bruker Vertex 70 с приставкой комбинационного рассеяния RAM II</t>
  </si>
  <si>
    <t>UV/VIS/NIR-спектрофотометр Shimadzu UV-3600</t>
  </si>
  <si>
    <t>Гель-проникающий хроматограф Knauer</t>
  </si>
  <si>
    <t>Жидкостной хроматограф Knauer</t>
  </si>
  <si>
    <t>Газовый хроматограф Цвет 800</t>
  </si>
  <si>
    <t>Хромато-масс-спектрометр Polaris Q с хроматографом Trace GC Ultra</t>
  </si>
  <si>
    <t>Порозиметр Pascal 140/440 Evo</t>
  </si>
  <si>
    <t>Универсальная испытательная машина настольного типа модель AGX-V 50kND (Shimadzu)</t>
  </si>
  <si>
    <t>Прибор синхронного термического анализа TGA/DSC 3+ МЕТТЛЕР ТОЛЕДО</t>
  </si>
  <si>
    <t>- оборудование на ремонте</t>
  </si>
  <si>
    <t>Загрузка оборудования ЦКП "Аналитический центр ИМХ РАН" на 2026 год</t>
  </si>
  <si>
    <t>Рентгеновский порошковый дифрактометр Tongda TD-3700</t>
  </si>
  <si>
    <t>Флуоресцентный спектрометр Perkin-Elmer LS-55, Флуоресцентный спектрометр OmniFluo 990 LSP Zolix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</si>
</sst>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name val="Arial Cyr"/>
      <charset val="204"/>
    </font>
    <font>
      <sz val="12"/>
      <name val="Arial Cyr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4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  <charset val="204"/>
    </font>
    <font>
      <b/>
      <sz val="11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89">
    <xf numFmtId="0" fontId="0" fillId="0" borderId="0" xfId="0"/>
    <xf numFmtId="0" fontId="1" fillId="0" borderId="0" xfId="0" applyFont="1"/>
    <xf numFmtId="0" fontId="1" fillId="3" borderId="2" xfId="0" applyFont="1" applyFill="1" applyBorder="1"/>
    <xf numFmtId="0" fontId="1" fillId="4" borderId="2" xfId="0" applyFont="1" applyFill="1" applyBorder="1"/>
    <xf numFmtId="0" fontId="3" fillId="0" borderId="2" xfId="0" applyFont="1" applyBorder="1" applyAlignment="1">
      <alignment vertical="top"/>
    </xf>
    <xf numFmtId="0" fontId="3" fillId="0" borderId="2" xfId="0" applyFont="1" applyBorder="1"/>
    <xf numFmtId="0" fontId="2" fillId="0" borderId="2" xfId="0" applyFont="1" applyBorder="1"/>
    <xf numFmtId="0" fontId="5" fillId="0" borderId="2" xfId="0" applyFont="1" applyBorder="1"/>
    <xf numFmtId="0" fontId="1" fillId="0" borderId="0" xfId="0" applyFont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/>
    <xf numFmtId="0" fontId="5" fillId="0" borderId="3" xfId="0" applyFont="1" applyBorder="1"/>
    <xf numFmtId="0" fontId="1" fillId="4" borderId="8" xfId="0" applyFont="1" applyFill="1" applyBorder="1"/>
    <xf numFmtId="0" fontId="1" fillId="3" borderId="8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2" borderId="2" xfId="0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3" fillId="0" borderId="11" xfId="0" applyFont="1" applyBorder="1"/>
    <xf numFmtId="0" fontId="2" fillId="0" borderId="7" xfId="0" applyFont="1" applyBorder="1" applyAlignment="1">
      <alignment horizontal="center" vertical="center" wrapText="1"/>
    </xf>
    <xf numFmtId="0" fontId="1" fillId="3" borderId="3" xfId="0" applyFont="1" applyFill="1" applyBorder="1"/>
    <xf numFmtId="0" fontId="1" fillId="3" borderId="11" xfId="0" applyFont="1" applyFill="1" applyBorder="1"/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6" borderId="3" xfId="0" applyFill="1" applyBorder="1" applyAlignment="1">
      <alignment horizontal="right"/>
    </xf>
    <xf numFmtId="0" fontId="0" fillId="6" borderId="12" xfId="0" applyFill="1" applyBorder="1" applyAlignment="1">
      <alignment horizontal="right"/>
    </xf>
    <xf numFmtId="0" fontId="0" fillId="6" borderId="10" xfId="0" applyFill="1" applyBorder="1" applyAlignment="1">
      <alignment horizontal="right"/>
    </xf>
    <xf numFmtId="0" fontId="5" fillId="2" borderId="3" xfId="0" applyFont="1" applyFill="1" applyBorder="1"/>
    <xf numFmtId="0" fontId="1" fillId="3" borderId="1" xfId="0" applyFont="1" applyFill="1" applyBorder="1"/>
    <xf numFmtId="0" fontId="1" fillId="3" borderId="12" xfId="0" applyFont="1" applyFill="1" applyBorder="1"/>
    <xf numFmtId="0" fontId="1" fillId="3" borderId="10" xfId="0" applyFont="1" applyFill="1" applyBorder="1"/>
    <xf numFmtId="0" fontId="4" fillId="5" borderId="2" xfId="0" applyFont="1" applyFill="1" applyBorder="1" applyAlignment="1">
      <alignment vertical="center"/>
    </xf>
    <xf numFmtId="0" fontId="1" fillId="4" borderId="10" xfId="0" applyFont="1" applyFill="1" applyBorder="1"/>
    <xf numFmtId="0" fontId="9" fillId="0" borderId="2" xfId="0" applyFont="1" applyBorder="1" applyAlignment="1">
      <alignment vertical="center" wrapText="1"/>
    </xf>
    <xf numFmtId="0" fontId="0" fillId="0" borderId="12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1" fillId="4" borderId="1" xfId="0" applyFont="1" applyFill="1" applyBorder="1"/>
    <xf numFmtId="0" fontId="1" fillId="4" borderId="3" xfId="0" applyFont="1" applyFill="1" applyBorder="1"/>
    <xf numFmtId="0" fontId="0" fillId="6" borderId="15" xfId="0" applyFill="1" applyBorder="1" applyAlignment="1">
      <alignment horizontal="right"/>
    </xf>
    <xf numFmtId="0" fontId="0" fillId="6" borderId="6" xfId="0" applyFill="1" applyBorder="1" applyAlignment="1">
      <alignment horizontal="right"/>
    </xf>
    <xf numFmtId="0" fontId="0" fillId="6" borderId="16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4" borderId="14" xfId="0" applyFont="1" applyFill="1" applyBorder="1"/>
    <xf numFmtId="0" fontId="0" fillId="6" borderId="11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6" borderId="13" xfId="0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/>
    <xf numFmtId="0" fontId="3" fillId="0" borderId="1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12" xfId="0" applyFont="1" applyFill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</cellXfs>
  <cellStyles count="4">
    <cellStyle name="Hyperlink_2015 Calendar" xfId="2"/>
    <cellStyle name="Обычный" xfId="0" builtinId="0"/>
    <cellStyle name="Обычный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4"/>
  <sheetViews>
    <sheetView tabSelected="1" zoomScale="97" zoomScaleNormal="70" workbookViewId="0">
      <pane xSplit="2" ySplit="9" topLeftCell="C16" activePane="bottomRight" state="frozen"/>
      <selection pane="topRight" activeCell="B1" sqref="B1"/>
      <selection pane="bottomLeft" activeCell="A12" sqref="A12"/>
      <selection pane="bottomRight" activeCell="B25" sqref="B24:B25"/>
    </sheetView>
  </sheetViews>
  <sheetFormatPr defaultColWidth="9.140625" defaultRowHeight="15"/>
  <cols>
    <col min="1" max="1" width="3" style="1" customWidth="1"/>
    <col min="2" max="2" width="55.28515625" style="8" customWidth="1"/>
    <col min="3" max="3" width="2.7109375" style="1" customWidth="1"/>
    <col min="4" max="56" width="3.5703125" style="1" customWidth="1"/>
    <col min="57" max="16384" width="9.140625" style="1"/>
  </cols>
  <sheetData>
    <row r="1" spans="1:65" s="15" customFormat="1" ht="26.25" customHeight="1">
      <c r="B1" s="48" t="s">
        <v>35</v>
      </c>
      <c r="C1" s="16"/>
      <c r="D1" s="17"/>
      <c r="E1" s="18"/>
      <c r="F1" s="17" t="s">
        <v>0</v>
      </c>
      <c r="R1" s="19"/>
      <c r="S1" s="17" t="s">
        <v>1</v>
      </c>
      <c r="AA1" s="46"/>
      <c r="AB1" s="82" t="s">
        <v>34</v>
      </c>
      <c r="AC1" s="83"/>
      <c r="AD1" s="83"/>
      <c r="AE1" s="83"/>
      <c r="AF1" s="83"/>
      <c r="AG1" s="83"/>
      <c r="AH1" s="83"/>
      <c r="AI1" s="84"/>
      <c r="AJ1" s="84"/>
      <c r="AK1" s="85"/>
      <c r="BD1" s="20"/>
    </row>
    <row r="2" spans="1:65" s="5" customFormat="1" ht="12.75">
      <c r="B2" s="4"/>
      <c r="C2" s="81" t="s">
        <v>2</v>
      </c>
      <c r="D2" s="75"/>
      <c r="E2" s="75"/>
      <c r="F2" s="75"/>
      <c r="G2" s="76"/>
      <c r="H2" s="74" t="s">
        <v>3</v>
      </c>
      <c r="I2" s="75"/>
      <c r="J2" s="75"/>
      <c r="K2" s="76"/>
      <c r="L2" s="74" t="s">
        <v>4</v>
      </c>
      <c r="M2" s="75"/>
      <c r="N2" s="75"/>
      <c r="O2" s="75"/>
      <c r="P2" s="77"/>
      <c r="Q2" s="78" t="s">
        <v>5</v>
      </c>
      <c r="R2" s="75"/>
      <c r="S2" s="75"/>
      <c r="T2" s="76"/>
      <c r="U2" s="74" t="s">
        <v>6</v>
      </c>
      <c r="V2" s="75"/>
      <c r="W2" s="75"/>
      <c r="X2" s="76"/>
      <c r="Y2" s="74" t="s">
        <v>7</v>
      </c>
      <c r="Z2" s="75"/>
      <c r="AA2" s="75"/>
      <c r="AB2" s="75"/>
      <c r="AC2" s="77"/>
      <c r="AD2" s="78" t="s">
        <v>8</v>
      </c>
      <c r="AE2" s="79"/>
      <c r="AF2" s="75"/>
      <c r="AG2" s="80"/>
      <c r="AH2" s="78" t="s">
        <v>9</v>
      </c>
      <c r="AI2" s="79"/>
      <c r="AJ2" s="79"/>
      <c r="AK2" s="75"/>
      <c r="AL2" s="76"/>
      <c r="AM2" s="74" t="s">
        <v>10</v>
      </c>
      <c r="AN2" s="75"/>
      <c r="AO2" s="75"/>
      <c r="AP2" s="76"/>
      <c r="AQ2" s="74" t="s">
        <v>11</v>
      </c>
      <c r="AR2" s="75"/>
      <c r="AS2" s="75"/>
      <c r="AT2" s="75"/>
      <c r="AU2" s="76"/>
      <c r="AV2" s="74" t="s">
        <v>12</v>
      </c>
      <c r="AW2" s="75"/>
      <c r="AX2" s="75"/>
      <c r="AY2" s="76"/>
      <c r="AZ2" s="74" t="s">
        <v>13</v>
      </c>
      <c r="BA2" s="75"/>
      <c r="BB2" s="75"/>
      <c r="BC2" s="76"/>
      <c r="BD2" s="26"/>
    </row>
    <row r="3" spans="1:65" s="6" customFormat="1" ht="13.5" thickBot="1">
      <c r="B3" s="24" t="s">
        <v>14</v>
      </c>
      <c r="C3" s="32"/>
      <c r="D3" s="41">
        <v>5</v>
      </c>
      <c r="E3" s="35">
        <v>12</v>
      </c>
      <c r="F3" s="35">
        <v>19</v>
      </c>
      <c r="G3" s="31">
        <v>26</v>
      </c>
      <c r="H3" s="49">
        <v>2</v>
      </c>
      <c r="I3" s="50">
        <v>9</v>
      </c>
      <c r="J3" s="50">
        <v>16</v>
      </c>
      <c r="K3" s="57">
        <v>23</v>
      </c>
      <c r="L3" s="51"/>
      <c r="M3" s="49">
        <v>2</v>
      </c>
      <c r="N3" s="41">
        <v>9</v>
      </c>
      <c r="O3" s="64">
        <v>16</v>
      </c>
      <c r="P3" s="52">
        <v>23</v>
      </c>
      <c r="Q3" s="53">
        <v>30</v>
      </c>
      <c r="R3" s="49">
        <v>6</v>
      </c>
      <c r="S3" s="50">
        <v>13</v>
      </c>
      <c r="T3" s="52">
        <v>20</v>
      </c>
      <c r="U3" s="53">
        <v>27</v>
      </c>
      <c r="V3" s="49">
        <v>4</v>
      </c>
      <c r="W3" s="41">
        <v>11</v>
      </c>
      <c r="X3" s="52">
        <v>18</v>
      </c>
      <c r="Y3" s="53">
        <v>25</v>
      </c>
      <c r="Z3" s="37">
        <v>1</v>
      </c>
      <c r="AA3" s="35">
        <v>8</v>
      </c>
      <c r="AB3" s="55">
        <v>15</v>
      </c>
      <c r="AC3" s="21">
        <v>22</v>
      </c>
      <c r="AD3" s="31">
        <v>29</v>
      </c>
      <c r="AE3" s="37">
        <v>6</v>
      </c>
      <c r="AF3" s="56">
        <v>13</v>
      </c>
      <c r="AG3" s="21">
        <v>20</v>
      </c>
      <c r="AH3" s="31">
        <v>27</v>
      </c>
      <c r="AI3" s="37">
        <v>3</v>
      </c>
      <c r="AJ3" s="21">
        <v>10</v>
      </c>
      <c r="AK3" s="21">
        <v>17</v>
      </c>
      <c r="AL3" s="21">
        <v>24</v>
      </c>
      <c r="AM3" s="71">
        <v>31</v>
      </c>
      <c r="AN3" s="37">
        <v>7</v>
      </c>
      <c r="AO3" s="55">
        <v>14</v>
      </c>
      <c r="AP3" s="21">
        <v>21</v>
      </c>
      <c r="AQ3" s="31">
        <v>28</v>
      </c>
      <c r="AR3" s="37">
        <v>5</v>
      </c>
      <c r="AS3" s="21">
        <v>12</v>
      </c>
      <c r="AT3" s="21">
        <v>19</v>
      </c>
      <c r="AU3" s="31">
        <v>26</v>
      </c>
      <c r="AV3" s="37">
        <v>2</v>
      </c>
      <c r="AW3" s="21">
        <v>9</v>
      </c>
      <c r="AX3" s="56">
        <v>16</v>
      </c>
      <c r="AY3" s="21">
        <v>23</v>
      </c>
      <c r="AZ3" s="71">
        <v>30</v>
      </c>
      <c r="BA3" s="37">
        <v>7</v>
      </c>
      <c r="BB3" s="56">
        <v>14</v>
      </c>
      <c r="BC3" s="21">
        <v>21</v>
      </c>
      <c r="BD3" s="31">
        <v>28</v>
      </c>
      <c r="BE3" s="10"/>
    </row>
    <row r="4" spans="1:65" s="6" customFormat="1" ht="13.5" thickBot="1">
      <c r="B4" s="24" t="s">
        <v>15</v>
      </c>
      <c r="C4" s="30"/>
      <c r="D4" s="34">
        <v>6</v>
      </c>
      <c r="E4" s="21">
        <v>13</v>
      </c>
      <c r="F4" s="21">
        <v>20</v>
      </c>
      <c r="G4" s="31">
        <v>27</v>
      </c>
      <c r="H4" s="51">
        <v>3</v>
      </c>
      <c r="I4" s="52">
        <v>10</v>
      </c>
      <c r="J4" s="52">
        <v>17</v>
      </c>
      <c r="K4" s="53">
        <v>24</v>
      </c>
      <c r="L4" s="51"/>
      <c r="M4" s="51">
        <v>3</v>
      </c>
      <c r="N4" s="52">
        <v>10</v>
      </c>
      <c r="O4" s="65">
        <v>17</v>
      </c>
      <c r="P4" s="52">
        <v>24</v>
      </c>
      <c r="Q4" s="67">
        <v>31</v>
      </c>
      <c r="R4" s="51">
        <v>7</v>
      </c>
      <c r="S4" s="52">
        <v>14</v>
      </c>
      <c r="T4" s="52">
        <v>21</v>
      </c>
      <c r="U4" s="53">
        <v>28</v>
      </c>
      <c r="V4" s="51">
        <v>5</v>
      </c>
      <c r="W4" s="52">
        <v>12</v>
      </c>
      <c r="X4" s="52">
        <v>19</v>
      </c>
      <c r="Y4" s="53">
        <v>26</v>
      </c>
      <c r="Z4" s="37">
        <v>2</v>
      </c>
      <c r="AA4" s="21">
        <v>9</v>
      </c>
      <c r="AB4" s="56">
        <v>16</v>
      </c>
      <c r="AC4" s="21">
        <v>23</v>
      </c>
      <c r="AD4" s="71">
        <v>30</v>
      </c>
      <c r="AE4" s="37">
        <v>7</v>
      </c>
      <c r="AF4" s="56">
        <v>14</v>
      </c>
      <c r="AG4" s="21">
        <v>21</v>
      </c>
      <c r="AH4" s="31">
        <v>28</v>
      </c>
      <c r="AI4" s="37">
        <v>4</v>
      </c>
      <c r="AJ4" s="21">
        <v>11</v>
      </c>
      <c r="AK4" s="21">
        <v>18</v>
      </c>
      <c r="AL4" s="31">
        <v>25</v>
      </c>
      <c r="AM4" s="38">
        <v>1</v>
      </c>
      <c r="AN4" s="21">
        <v>8</v>
      </c>
      <c r="AO4" s="56">
        <v>15</v>
      </c>
      <c r="AP4" s="21">
        <v>22</v>
      </c>
      <c r="AQ4" s="31">
        <v>29</v>
      </c>
      <c r="AR4" s="37">
        <v>6</v>
      </c>
      <c r="AS4" s="21">
        <v>13</v>
      </c>
      <c r="AT4" s="21">
        <v>20</v>
      </c>
      <c r="AU4" s="31">
        <v>27</v>
      </c>
      <c r="AV4" s="37">
        <v>3</v>
      </c>
      <c r="AW4" s="21">
        <v>10</v>
      </c>
      <c r="AX4" s="56">
        <v>17</v>
      </c>
      <c r="AY4" s="31">
        <v>24</v>
      </c>
      <c r="AZ4" s="38">
        <v>1</v>
      </c>
      <c r="BA4" s="21">
        <v>8</v>
      </c>
      <c r="BB4" s="56">
        <v>15</v>
      </c>
      <c r="BC4" s="21">
        <v>22</v>
      </c>
      <c r="BD4" s="31">
        <v>29</v>
      </c>
      <c r="BE4" s="10"/>
    </row>
    <row r="5" spans="1:65" s="6" customFormat="1" ht="13.5" thickBot="1">
      <c r="B5" s="24" t="s">
        <v>16</v>
      </c>
      <c r="C5" s="30"/>
      <c r="D5" s="34">
        <v>7</v>
      </c>
      <c r="E5" s="21">
        <v>14</v>
      </c>
      <c r="F5" s="21">
        <v>21</v>
      </c>
      <c r="G5" s="31">
        <v>28</v>
      </c>
      <c r="H5" s="51">
        <v>4</v>
      </c>
      <c r="I5" s="52">
        <v>11</v>
      </c>
      <c r="J5" s="52">
        <v>18</v>
      </c>
      <c r="K5" s="53">
        <v>25</v>
      </c>
      <c r="L5" s="49"/>
      <c r="M5" s="52">
        <v>4</v>
      </c>
      <c r="N5" s="52">
        <v>11</v>
      </c>
      <c r="O5" s="52">
        <v>18</v>
      </c>
      <c r="P5" s="53">
        <v>25</v>
      </c>
      <c r="Q5" s="49">
        <v>1</v>
      </c>
      <c r="R5" s="52">
        <v>8</v>
      </c>
      <c r="S5" s="52">
        <v>15</v>
      </c>
      <c r="T5" s="52">
        <v>22</v>
      </c>
      <c r="U5" s="53">
        <v>29</v>
      </c>
      <c r="V5" s="51">
        <v>6</v>
      </c>
      <c r="W5" s="52">
        <v>13</v>
      </c>
      <c r="X5" s="52">
        <v>20</v>
      </c>
      <c r="Y5" s="53">
        <v>27</v>
      </c>
      <c r="Z5" s="37">
        <v>3</v>
      </c>
      <c r="AA5" s="36">
        <v>10</v>
      </c>
      <c r="AB5" s="70">
        <v>17</v>
      </c>
      <c r="AC5" s="31">
        <v>24</v>
      </c>
      <c r="AD5" s="38">
        <v>1</v>
      </c>
      <c r="AE5" s="37">
        <v>8</v>
      </c>
      <c r="AF5" s="56">
        <v>15</v>
      </c>
      <c r="AG5" s="21">
        <v>22</v>
      </c>
      <c r="AH5" s="31">
        <v>29</v>
      </c>
      <c r="AI5" s="37">
        <v>5</v>
      </c>
      <c r="AJ5" s="21">
        <v>12</v>
      </c>
      <c r="AK5" s="21">
        <v>19</v>
      </c>
      <c r="AL5" s="31">
        <v>26</v>
      </c>
      <c r="AM5" s="37">
        <v>2</v>
      </c>
      <c r="AN5" s="21">
        <v>9</v>
      </c>
      <c r="AO5" s="56">
        <v>16</v>
      </c>
      <c r="AP5" s="21">
        <v>23</v>
      </c>
      <c r="AQ5" s="71">
        <v>30</v>
      </c>
      <c r="AR5" s="37">
        <v>7</v>
      </c>
      <c r="AS5" s="21">
        <v>14</v>
      </c>
      <c r="AT5" s="21">
        <v>21</v>
      </c>
      <c r="AU5" s="31">
        <v>28</v>
      </c>
      <c r="AV5" s="37">
        <v>4</v>
      </c>
      <c r="AW5" s="21">
        <v>11</v>
      </c>
      <c r="AX5" s="56">
        <v>18</v>
      </c>
      <c r="AY5" s="31">
        <v>25</v>
      </c>
      <c r="AZ5" s="37">
        <v>2</v>
      </c>
      <c r="BA5" s="21">
        <v>9</v>
      </c>
      <c r="BB5" s="56">
        <v>16</v>
      </c>
      <c r="BC5" s="21">
        <v>23</v>
      </c>
      <c r="BD5" s="31">
        <v>30</v>
      </c>
      <c r="BE5" s="10"/>
    </row>
    <row r="6" spans="1:65" s="6" customFormat="1" ht="13.5" thickBot="1">
      <c r="B6" s="24" t="s">
        <v>17</v>
      </c>
      <c r="C6" s="33">
        <v>1</v>
      </c>
      <c r="D6" s="34">
        <v>8</v>
      </c>
      <c r="E6" s="21">
        <v>15</v>
      </c>
      <c r="F6" s="21">
        <v>22</v>
      </c>
      <c r="G6" s="31">
        <v>29</v>
      </c>
      <c r="H6" s="52">
        <v>5</v>
      </c>
      <c r="I6" s="52">
        <v>12</v>
      </c>
      <c r="J6" s="52">
        <v>19</v>
      </c>
      <c r="K6" s="53">
        <v>26</v>
      </c>
      <c r="L6" s="51"/>
      <c r="M6" s="52">
        <v>5</v>
      </c>
      <c r="N6" s="52">
        <v>12</v>
      </c>
      <c r="O6" s="54">
        <v>19</v>
      </c>
      <c r="P6" s="66">
        <v>26</v>
      </c>
      <c r="Q6" s="51">
        <v>2</v>
      </c>
      <c r="R6" s="52">
        <v>9</v>
      </c>
      <c r="S6" s="52">
        <v>16</v>
      </c>
      <c r="T6" s="52">
        <v>23</v>
      </c>
      <c r="U6" s="67">
        <v>30</v>
      </c>
      <c r="V6" s="51">
        <v>7</v>
      </c>
      <c r="W6" s="52">
        <v>14</v>
      </c>
      <c r="X6" s="52">
        <v>21</v>
      </c>
      <c r="Y6" s="53">
        <v>28</v>
      </c>
      <c r="Z6" s="38">
        <v>4</v>
      </c>
      <c r="AA6" s="21">
        <v>11</v>
      </c>
      <c r="AB6" s="56">
        <v>18</v>
      </c>
      <c r="AC6" s="31">
        <v>25</v>
      </c>
      <c r="AD6" s="37">
        <v>2</v>
      </c>
      <c r="AE6" s="37">
        <v>9</v>
      </c>
      <c r="AF6" s="56">
        <v>16</v>
      </c>
      <c r="AG6" s="21">
        <v>23</v>
      </c>
      <c r="AH6" s="31">
        <v>30</v>
      </c>
      <c r="AI6" s="37">
        <v>6</v>
      </c>
      <c r="AJ6" s="21">
        <v>13</v>
      </c>
      <c r="AK6" s="21">
        <v>20</v>
      </c>
      <c r="AL6" s="31">
        <v>27</v>
      </c>
      <c r="AM6" s="37">
        <v>3</v>
      </c>
      <c r="AN6" s="21">
        <v>10</v>
      </c>
      <c r="AO6" s="56">
        <v>17</v>
      </c>
      <c r="AP6" s="31">
        <v>24</v>
      </c>
      <c r="AQ6" s="38">
        <v>1</v>
      </c>
      <c r="AR6" s="21">
        <v>8</v>
      </c>
      <c r="AS6" s="21">
        <v>15</v>
      </c>
      <c r="AT6" s="21">
        <v>22</v>
      </c>
      <c r="AU6" s="31">
        <v>29</v>
      </c>
      <c r="AV6" s="37">
        <v>5</v>
      </c>
      <c r="AW6" s="21">
        <v>12</v>
      </c>
      <c r="AX6" s="56">
        <v>19</v>
      </c>
      <c r="AY6" s="31">
        <v>26</v>
      </c>
      <c r="AZ6" s="37">
        <v>3</v>
      </c>
      <c r="BA6" s="21">
        <v>10</v>
      </c>
      <c r="BB6" s="56">
        <v>17</v>
      </c>
      <c r="BC6" s="21">
        <v>24</v>
      </c>
      <c r="BD6" s="71">
        <v>31</v>
      </c>
      <c r="BE6" s="10"/>
    </row>
    <row r="7" spans="1:65" s="6" customFormat="1" ht="13.5" thickBot="1">
      <c r="B7" s="24" t="s">
        <v>18</v>
      </c>
      <c r="C7" s="33">
        <v>2</v>
      </c>
      <c r="D7" s="34">
        <v>9</v>
      </c>
      <c r="E7" s="21">
        <v>16</v>
      </c>
      <c r="F7" s="21">
        <v>23</v>
      </c>
      <c r="G7" s="31">
        <v>30</v>
      </c>
      <c r="H7" s="54">
        <v>6</v>
      </c>
      <c r="I7" s="54">
        <v>13</v>
      </c>
      <c r="J7" s="54">
        <v>20</v>
      </c>
      <c r="K7" s="66">
        <v>27</v>
      </c>
      <c r="L7" s="51"/>
      <c r="M7" s="52">
        <v>6</v>
      </c>
      <c r="N7" s="65">
        <v>13</v>
      </c>
      <c r="O7" s="52">
        <v>20</v>
      </c>
      <c r="P7" s="53">
        <v>27</v>
      </c>
      <c r="Q7" s="51">
        <v>3</v>
      </c>
      <c r="R7" s="52">
        <v>10</v>
      </c>
      <c r="S7" s="52">
        <v>17</v>
      </c>
      <c r="T7" s="53">
        <v>24</v>
      </c>
      <c r="U7" s="40">
        <v>1</v>
      </c>
      <c r="V7" s="51">
        <v>8</v>
      </c>
      <c r="W7" s="52">
        <v>15</v>
      </c>
      <c r="X7" s="52">
        <v>22</v>
      </c>
      <c r="Y7" s="53">
        <v>29</v>
      </c>
      <c r="Z7" s="37">
        <v>5</v>
      </c>
      <c r="AA7" s="34">
        <v>12</v>
      </c>
      <c r="AB7" s="56">
        <v>19</v>
      </c>
      <c r="AC7" s="31">
        <v>26</v>
      </c>
      <c r="AD7" s="37">
        <v>3</v>
      </c>
      <c r="AE7" s="21">
        <v>10</v>
      </c>
      <c r="AF7" s="56">
        <v>17</v>
      </c>
      <c r="AG7" s="21">
        <v>24</v>
      </c>
      <c r="AH7" s="71">
        <v>31</v>
      </c>
      <c r="AI7" s="37">
        <v>7</v>
      </c>
      <c r="AJ7" s="21">
        <v>14</v>
      </c>
      <c r="AK7" s="21">
        <v>21</v>
      </c>
      <c r="AL7" s="31">
        <v>28</v>
      </c>
      <c r="AM7" s="37">
        <v>4</v>
      </c>
      <c r="AN7" s="21">
        <v>11</v>
      </c>
      <c r="AO7" s="56">
        <v>18</v>
      </c>
      <c r="AP7" s="31">
        <v>25</v>
      </c>
      <c r="AQ7" s="37">
        <v>2</v>
      </c>
      <c r="AR7" s="21">
        <v>9</v>
      </c>
      <c r="AS7" s="21">
        <v>16</v>
      </c>
      <c r="AT7" s="21">
        <v>23</v>
      </c>
      <c r="AU7" s="31">
        <v>30</v>
      </c>
      <c r="AV7" s="37">
        <v>6</v>
      </c>
      <c r="AW7" s="21">
        <v>13</v>
      </c>
      <c r="AX7" s="56">
        <v>20</v>
      </c>
      <c r="AY7" s="31">
        <v>27</v>
      </c>
      <c r="AZ7" s="37">
        <v>4</v>
      </c>
      <c r="BA7" s="21">
        <v>11</v>
      </c>
      <c r="BB7" s="56">
        <v>18</v>
      </c>
      <c r="BC7" s="31">
        <v>25</v>
      </c>
      <c r="BD7" s="86"/>
      <c r="BE7" s="10"/>
      <c r="BK7" s="22"/>
    </row>
    <row r="8" spans="1:65" s="7" customFormat="1" ht="13.5" thickBot="1">
      <c r="B8" s="25" t="s">
        <v>19</v>
      </c>
      <c r="C8" s="33">
        <v>3</v>
      </c>
      <c r="D8" s="34">
        <v>10</v>
      </c>
      <c r="E8" s="34">
        <v>17</v>
      </c>
      <c r="F8" s="34">
        <v>24</v>
      </c>
      <c r="G8" s="62">
        <v>31</v>
      </c>
      <c r="H8" s="34">
        <v>7</v>
      </c>
      <c r="I8" s="34">
        <v>14</v>
      </c>
      <c r="J8" s="34">
        <v>21</v>
      </c>
      <c r="K8" s="57">
        <v>28</v>
      </c>
      <c r="L8" s="51"/>
      <c r="M8" s="34">
        <v>7</v>
      </c>
      <c r="N8" s="58">
        <v>14</v>
      </c>
      <c r="O8" s="34">
        <v>21</v>
      </c>
      <c r="P8" s="57">
        <v>28</v>
      </c>
      <c r="Q8" s="39">
        <v>4</v>
      </c>
      <c r="R8" s="34">
        <v>11</v>
      </c>
      <c r="S8" s="34">
        <v>18</v>
      </c>
      <c r="T8" s="57">
        <v>25</v>
      </c>
      <c r="U8" s="39">
        <v>2</v>
      </c>
      <c r="V8" s="39">
        <v>9</v>
      </c>
      <c r="W8" s="34">
        <v>16</v>
      </c>
      <c r="X8" s="34">
        <v>23</v>
      </c>
      <c r="Y8" s="57">
        <v>30</v>
      </c>
      <c r="Z8" s="39">
        <v>6</v>
      </c>
      <c r="AA8" s="34">
        <v>13</v>
      </c>
      <c r="AB8" s="58">
        <v>20</v>
      </c>
      <c r="AC8" s="57">
        <v>27</v>
      </c>
      <c r="AD8" s="39">
        <v>4</v>
      </c>
      <c r="AE8" s="34">
        <v>11</v>
      </c>
      <c r="AF8" s="58">
        <v>18</v>
      </c>
      <c r="AG8" s="57">
        <v>25</v>
      </c>
      <c r="AH8" s="40">
        <v>1</v>
      </c>
      <c r="AI8" s="34">
        <v>8</v>
      </c>
      <c r="AJ8" s="34">
        <v>15</v>
      </c>
      <c r="AK8" s="34">
        <v>22</v>
      </c>
      <c r="AL8" s="57">
        <v>29</v>
      </c>
      <c r="AM8" s="39">
        <v>5</v>
      </c>
      <c r="AN8" s="34">
        <v>12</v>
      </c>
      <c r="AO8" s="58">
        <v>19</v>
      </c>
      <c r="AP8" s="57">
        <v>26</v>
      </c>
      <c r="AQ8" s="39">
        <v>3</v>
      </c>
      <c r="AR8" s="34">
        <v>10</v>
      </c>
      <c r="AS8" s="34">
        <v>17</v>
      </c>
      <c r="AT8" s="34">
        <v>24</v>
      </c>
      <c r="AU8" s="62">
        <v>31</v>
      </c>
      <c r="AV8" s="39">
        <v>7</v>
      </c>
      <c r="AW8" s="34">
        <v>14</v>
      </c>
      <c r="AX8" s="58">
        <v>21</v>
      </c>
      <c r="AY8" s="57">
        <v>28</v>
      </c>
      <c r="AZ8" s="39">
        <v>5</v>
      </c>
      <c r="BA8" s="34">
        <v>12</v>
      </c>
      <c r="BB8" s="58">
        <v>19</v>
      </c>
      <c r="BC8" s="57">
        <v>26</v>
      </c>
      <c r="BD8" s="42"/>
      <c r="BE8" s="11"/>
      <c r="BM8" s="22"/>
    </row>
    <row r="9" spans="1:65" s="7" customFormat="1" ht="13.5" thickBot="1">
      <c r="B9" s="25" t="s">
        <v>20</v>
      </c>
      <c r="C9" s="33">
        <v>4</v>
      </c>
      <c r="D9" s="34">
        <v>11</v>
      </c>
      <c r="E9" s="34">
        <v>18</v>
      </c>
      <c r="F9" s="57">
        <v>25</v>
      </c>
      <c r="G9" s="63">
        <v>1</v>
      </c>
      <c r="H9" s="39">
        <v>8</v>
      </c>
      <c r="I9" s="34">
        <v>15</v>
      </c>
      <c r="J9" s="34">
        <v>22</v>
      </c>
      <c r="K9" s="53"/>
      <c r="L9" s="39">
        <v>1</v>
      </c>
      <c r="M9" s="34">
        <v>8</v>
      </c>
      <c r="N9" s="58">
        <v>15</v>
      </c>
      <c r="O9" s="34">
        <v>22</v>
      </c>
      <c r="P9" s="61">
        <v>29</v>
      </c>
      <c r="Q9" s="69">
        <v>5</v>
      </c>
      <c r="R9" s="34">
        <v>12</v>
      </c>
      <c r="S9" s="34">
        <v>19</v>
      </c>
      <c r="T9" s="57">
        <v>26</v>
      </c>
      <c r="U9" s="39">
        <v>3</v>
      </c>
      <c r="V9" s="39">
        <v>10</v>
      </c>
      <c r="W9" s="34">
        <v>17</v>
      </c>
      <c r="X9" s="34">
        <v>24</v>
      </c>
      <c r="Y9" s="57">
        <v>31</v>
      </c>
      <c r="Z9" s="39">
        <v>7</v>
      </c>
      <c r="AA9" s="34">
        <v>14</v>
      </c>
      <c r="AB9" s="58">
        <v>21</v>
      </c>
      <c r="AC9" s="57">
        <v>28</v>
      </c>
      <c r="AD9" s="39">
        <v>5</v>
      </c>
      <c r="AE9" s="34">
        <v>12</v>
      </c>
      <c r="AF9" s="58">
        <v>19</v>
      </c>
      <c r="AG9" s="57">
        <v>26</v>
      </c>
      <c r="AH9" s="39">
        <v>2</v>
      </c>
      <c r="AI9" s="34">
        <v>9</v>
      </c>
      <c r="AJ9" s="34">
        <v>16</v>
      </c>
      <c r="AK9" s="34">
        <v>23</v>
      </c>
      <c r="AL9" s="57">
        <v>30</v>
      </c>
      <c r="AM9" s="39">
        <v>6</v>
      </c>
      <c r="AN9" s="34">
        <v>13</v>
      </c>
      <c r="AO9" s="72">
        <v>20</v>
      </c>
      <c r="AP9" s="61">
        <v>27</v>
      </c>
      <c r="AQ9" s="69">
        <v>4</v>
      </c>
      <c r="AR9" s="73">
        <v>11</v>
      </c>
      <c r="AS9" s="34">
        <v>18</v>
      </c>
      <c r="AT9" s="57">
        <v>25</v>
      </c>
      <c r="AU9" s="40">
        <v>1</v>
      </c>
      <c r="AV9" s="34">
        <v>8</v>
      </c>
      <c r="AW9" s="34">
        <v>15</v>
      </c>
      <c r="AX9" s="58">
        <v>22</v>
      </c>
      <c r="AY9" s="57">
        <v>29</v>
      </c>
      <c r="AZ9" s="39">
        <v>6</v>
      </c>
      <c r="BA9" s="34">
        <v>13</v>
      </c>
      <c r="BB9" s="58">
        <v>20</v>
      </c>
      <c r="BC9" s="57">
        <v>27</v>
      </c>
      <c r="BD9" s="42"/>
      <c r="BE9" s="11"/>
      <c r="BM9" s="23"/>
    </row>
    <row r="10" spans="1:65">
      <c r="A10" s="14">
        <v>1</v>
      </c>
      <c r="B10" s="9" t="s">
        <v>21</v>
      </c>
      <c r="C10" s="28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68"/>
      <c r="P10" s="3"/>
      <c r="Q10" s="3"/>
      <c r="R10" s="60"/>
      <c r="S10" s="3"/>
      <c r="T10" s="3"/>
      <c r="U10" s="2"/>
      <c r="V10" s="2"/>
      <c r="W10" s="3"/>
      <c r="X10" s="3"/>
      <c r="Y10" s="3"/>
      <c r="Z10" s="3"/>
      <c r="AA10" s="3"/>
      <c r="AB10" s="3"/>
      <c r="AC10" s="47"/>
      <c r="AD10" s="45"/>
      <c r="AE10" s="45"/>
      <c r="AF10" s="2"/>
      <c r="AG10" s="45"/>
      <c r="AH10" s="45"/>
      <c r="AI10" s="45"/>
      <c r="AJ10" s="45"/>
      <c r="AK10" s="2"/>
      <c r="AL10" s="2"/>
      <c r="AM10" s="3"/>
      <c r="AN10" s="3"/>
      <c r="AO10" s="3"/>
      <c r="AP10" s="3"/>
      <c r="AQ10" s="3"/>
      <c r="AR10" s="3"/>
      <c r="AS10" s="3"/>
      <c r="AT10" s="3"/>
      <c r="AU10" s="3"/>
      <c r="AV10" s="2"/>
      <c r="AW10" s="2"/>
      <c r="AX10" s="2"/>
      <c r="AY10" s="3"/>
      <c r="AZ10" s="3"/>
      <c r="BA10" s="3"/>
      <c r="BB10" s="3"/>
      <c r="BC10" s="43"/>
      <c r="BD10" s="2"/>
    </row>
    <row r="11" spans="1:65">
      <c r="A11" s="14">
        <f>A10+1</f>
        <v>2</v>
      </c>
      <c r="B11" s="9" t="s">
        <v>36</v>
      </c>
      <c r="C11" s="28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59"/>
      <c r="P11" s="3"/>
      <c r="Q11" s="3"/>
      <c r="R11" s="60"/>
      <c r="S11" s="3"/>
      <c r="T11" s="3"/>
      <c r="U11" s="2"/>
      <c r="V11" s="2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47"/>
      <c r="AP11" s="47"/>
      <c r="AQ11" s="47"/>
      <c r="AR11" s="47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43"/>
      <c r="BD11" s="2"/>
    </row>
    <row r="12" spans="1:65">
      <c r="A12" s="14">
        <f t="shared" ref="A12:A15" si="0">A11+1</f>
        <v>3</v>
      </c>
      <c r="B12" s="9" t="s">
        <v>22</v>
      </c>
      <c r="C12" s="28"/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7"/>
      <c r="Q12" s="47"/>
      <c r="R12" s="3"/>
      <c r="S12" s="3"/>
      <c r="T12" s="3"/>
      <c r="U12" s="2"/>
      <c r="V12" s="2"/>
      <c r="W12" s="3"/>
      <c r="X12" s="3"/>
      <c r="Y12" s="3"/>
      <c r="Z12" s="3"/>
      <c r="AA12" s="3"/>
      <c r="AB12" s="3"/>
      <c r="AC12" s="3"/>
      <c r="AD12" s="3"/>
      <c r="AE12" s="2"/>
      <c r="AF12" s="2"/>
      <c r="AG12" s="2"/>
      <c r="AH12" s="2"/>
      <c r="AI12" s="2"/>
      <c r="AJ12" s="2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47"/>
      <c r="BC12" s="47"/>
      <c r="BD12" s="2"/>
    </row>
    <row r="13" spans="1:65">
      <c r="A13" s="14">
        <f t="shared" si="0"/>
        <v>4</v>
      </c>
      <c r="B13" s="9" t="s">
        <v>23</v>
      </c>
      <c r="C13" s="28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2"/>
      <c r="V13" s="2"/>
      <c r="W13" s="3"/>
      <c r="X13" s="3"/>
      <c r="Y13" s="3"/>
      <c r="Z13" s="3"/>
      <c r="AA13" s="3"/>
      <c r="AB13" s="3"/>
      <c r="AC13" s="3"/>
      <c r="AD13" s="3"/>
      <c r="AE13" s="2"/>
      <c r="AF13" s="2"/>
      <c r="AG13" s="2"/>
      <c r="AH13" s="2"/>
      <c r="AI13" s="2"/>
      <c r="AJ13" s="2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47"/>
      <c r="BC13" s="47"/>
      <c r="BD13" s="2"/>
    </row>
    <row r="14" spans="1:65">
      <c r="A14" s="14">
        <f t="shared" si="0"/>
        <v>5</v>
      </c>
      <c r="B14" s="9" t="s">
        <v>24</v>
      </c>
      <c r="C14" s="28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2"/>
      <c r="V14" s="2"/>
      <c r="W14" s="3"/>
      <c r="X14" s="3"/>
      <c r="Y14" s="3"/>
      <c r="Z14" s="3"/>
      <c r="AA14" s="3"/>
      <c r="AB14" s="3"/>
      <c r="AC14" s="3"/>
      <c r="AD14" s="3"/>
      <c r="AE14" s="2"/>
      <c r="AF14" s="2"/>
      <c r="AG14" s="2"/>
      <c r="AH14" s="2"/>
      <c r="AI14" s="2"/>
      <c r="AJ14" s="2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2"/>
      <c r="BC14" s="43"/>
      <c r="BD14" s="2"/>
    </row>
    <row r="15" spans="1:65" ht="25.5">
      <c r="A15" s="14">
        <f t="shared" si="0"/>
        <v>6</v>
      </c>
      <c r="B15" s="9" t="s">
        <v>25</v>
      </c>
      <c r="C15" s="28"/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2"/>
      <c r="V15" s="2"/>
      <c r="W15" s="3"/>
      <c r="X15" s="3"/>
      <c r="Y15" s="3"/>
      <c r="Z15" s="3"/>
      <c r="AA15" s="3"/>
      <c r="AB15" s="3"/>
      <c r="AC15" s="3"/>
      <c r="AD15" s="3"/>
      <c r="AE15" s="2"/>
      <c r="AF15" s="2"/>
      <c r="AG15" s="2"/>
      <c r="AH15" s="2"/>
      <c r="AI15" s="2"/>
      <c r="AJ15" s="2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2"/>
      <c r="BC15" s="43"/>
      <c r="BD15" s="2"/>
    </row>
    <row r="16" spans="1:65">
      <c r="A16" s="14">
        <f>A15+1</f>
        <v>7</v>
      </c>
      <c r="B16" s="87" t="s">
        <v>26</v>
      </c>
      <c r="C16" s="29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/>
      <c r="V16" s="13"/>
      <c r="W16" s="12"/>
      <c r="X16" s="12"/>
      <c r="Y16" s="12"/>
      <c r="Z16" s="12"/>
      <c r="AA16" s="12"/>
      <c r="AB16" s="12"/>
      <c r="AC16" s="12"/>
      <c r="AD16" s="12"/>
      <c r="AE16" s="2"/>
      <c r="AF16" s="2"/>
      <c r="AG16" s="2"/>
      <c r="AH16" s="2"/>
      <c r="AI16" s="2"/>
      <c r="AJ16" s="2"/>
      <c r="AK16" s="3"/>
      <c r="AL16" s="3"/>
      <c r="AM16" s="3"/>
      <c r="AN16" s="3"/>
      <c r="AO16" s="3"/>
      <c r="AP16" s="45"/>
      <c r="AQ16" s="3"/>
      <c r="AR16" s="3"/>
      <c r="AS16" s="3"/>
      <c r="AT16" s="45"/>
      <c r="AU16" s="3"/>
      <c r="AV16" s="3"/>
      <c r="AW16" s="3"/>
      <c r="AX16" s="45"/>
      <c r="AY16" s="3"/>
      <c r="AZ16" s="3"/>
      <c r="BA16" s="3"/>
      <c r="BB16" s="2"/>
      <c r="BC16" s="43"/>
      <c r="BD16" s="2"/>
    </row>
    <row r="17" spans="1:56" ht="38.25">
      <c r="A17" s="27">
        <v>8</v>
      </c>
      <c r="B17" s="87" t="s">
        <v>37</v>
      </c>
      <c r="C17" s="28"/>
      <c r="D17" s="2"/>
      <c r="E17" s="3"/>
      <c r="F17" s="3"/>
      <c r="G17" s="3"/>
      <c r="H17" s="2"/>
      <c r="I17" s="3"/>
      <c r="J17" s="3"/>
      <c r="K17" s="2"/>
      <c r="L17" s="2"/>
      <c r="M17" s="2"/>
      <c r="N17" s="3"/>
      <c r="O17" s="3"/>
      <c r="P17" s="2"/>
      <c r="Q17" s="2"/>
      <c r="R17" s="3"/>
      <c r="S17" s="3"/>
      <c r="T17" s="3"/>
      <c r="U17" s="2"/>
      <c r="V17" s="2"/>
      <c r="W17" s="3"/>
      <c r="X17" s="3"/>
      <c r="Y17" s="3"/>
      <c r="Z17" s="2"/>
      <c r="AA17" s="2"/>
      <c r="AB17" s="3"/>
      <c r="AC17" s="3"/>
      <c r="AD17" s="3"/>
      <c r="AE17" s="2"/>
      <c r="AF17" s="2"/>
      <c r="AG17" s="2"/>
      <c r="AH17" s="2"/>
      <c r="AI17" s="2"/>
      <c r="AJ17" s="2"/>
      <c r="AK17" s="2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2"/>
      <c r="BB17" s="2"/>
      <c r="BC17" s="2"/>
      <c r="BD17" s="2"/>
    </row>
    <row r="18" spans="1:56">
      <c r="A18" s="27">
        <v>9</v>
      </c>
      <c r="B18" s="87" t="s">
        <v>27</v>
      </c>
      <c r="C18" s="28"/>
      <c r="D18" s="2"/>
      <c r="E18" s="3"/>
      <c r="F18" s="3"/>
      <c r="G18" s="3"/>
      <c r="H18" s="2"/>
      <c r="I18" s="3"/>
      <c r="J18" s="3"/>
      <c r="K18" s="3"/>
      <c r="L18" s="45"/>
      <c r="M18" s="3"/>
      <c r="N18" s="47"/>
      <c r="O18" s="47"/>
      <c r="P18" s="45"/>
      <c r="Q18" s="3"/>
      <c r="R18" s="3"/>
      <c r="S18" s="47"/>
      <c r="T18" s="45"/>
      <c r="U18" s="3"/>
      <c r="V18" s="3"/>
      <c r="W18" s="47"/>
      <c r="X18" s="45"/>
      <c r="Y18" s="47"/>
      <c r="Z18" s="3"/>
      <c r="AA18" s="3"/>
      <c r="AB18" s="45"/>
      <c r="AC18" s="3"/>
      <c r="AD18" s="3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3"/>
      <c r="AP18" s="45"/>
      <c r="AQ18" s="3"/>
      <c r="AR18" s="3"/>
      <c r="AS18" s="3"/>
      <c r="AT18" s="45"/>
      <c r="AU18" s="3"/>
      <c r="AV18" s="3"/>
      <c r="AW18" s="3"/>
      <c r="AX18" s="45"/>
      <c r="AY18" s="3"/>
      <c r="AZ18" s="3"/>
      <c r="BA18" s="47"/>
      <c r="BB18" s="47"/>
      <c r="BC18" s="47"/>
      <c r="BD18" s="2"/>
    </row>
    <row r="19" spans="1:56">
      <c r="A19" s="14">
        <v>10</v>
      </c>
      <c r="B19" s="88" t="s">
        <v>28</v>
      </c>
      <c r="C19" s="44"/>
      <c r="D19" s="45"/>
      <c r="E19" s="47"/>
      <c r="F19" s="47"/>
      <c r="G19" s="47"/>
      <c r="H19" s="45"/>
      <c r="I19" s="47"/>
      <c r="J19" s="47"/>
      <c r="K19" s="3"/>
      <c r="L19" s="45"/>
      <c r="M19" s="3"/>
      <c r="N19" s="47"/>
      <c r="O19" s="47"/>
      <c r="P19" s="45"/>
      <c r="Q19" s="3"/>
      <c r="R19" s="47"/>
      <c r="S19" s="47"/>
      <c r="T19" s="45"/>
      <c r="U19" s="3"/>
      <c r="V19" s="3"/>
      <c r="W19" s="47"/>
      <c r="X19" s="45"/>
      <c r="Y19" s="47"/>
      <c r="Z19" s="3"/>
      <c r="AA19" s="3"/>
      <c r="AB19" s="45"/>
      <c r="AC19" s="47"/>
      <c r="AD19" s="47"/>
      <c r="AE19" s="45"/>
      <c r="AF19" s="45"/>
      <c r="AG19" s="45"/>
      <c r="AH19" s="45"/>
      <c r="AI19" s="45"/>
      <c r="AJ19" s="45"/>
      <c r="AK19" s="45"/>
      <c r="AL19" s="45"/>
      <c r="AM19" s="47"/>
      <c r="AN19" s="47"/>
      <c r="AO19" s="47"/>
      <c r="AP19" s="45"/>
      <c r="AQ19" s="47"/>
      <c r="AR19" s="47"/>
      <c r="AS19" s="47"/>
      <c r="AT19" s="45"/>
      <c r="AU19" s="47"/>
      <c r="AV19" s="47"/>
      <c r="AW19" s="47"/>
      <c r="AX19" s="45"/>
      <c r="AY19" s="47"/>
      <c r="AZ19" s="47"/>
      <c r="BA19" s="47"/>
      <c r="BB19" s="47"/>
      <c r="BC19" s="47"/>
      <c r="BD19" s="2"/>
    </row>
    <row r="20" spans="1:56">
      <c r="A20" s="14">
        <v>11</v>
      </c>
      <c r="B20" s="87" t="s">
        <v>29</v>
      </c>
      <c r="C20" s="28"/>
      <c r="D20" s="2"/>
      <c r="E20" s="3"/>
      <c r="F20" s="3"/>
      <c r="G20" s="3"/>
      <c r="H20" s="45"/>
      <c r="I20" s="3"/>
      <c r="J20" s="3"/>
      <c r="K20" s="3"/>
      <c r="L20" s="45"/>
      <c r="M20" s="3"/>
      <c r="N20" s="3"/>
      <c r="O20" s="3"/>
      <c r="P20" s="45"/>
      <c r="Q20" s="3"/>
      <c r="R20" s="3"/>
      <c r="S20" s="3"/>
      <c r="T20" s="45"/>
      <c r="U20" s="3"/>
      <c r="V20" s="3"/>
      <c r="W20" s="3"/>
      <c r="X20" s="45"/>
      <c r="Y20" s="3"/>
      <c r="Z20" s="3"/>
      <c r="AA20" s="3"/>
      <c r="AB20" s="45"/>
      <c r="AC20" s="3"/>
      <c r="AD20" s="3"/>
      <c r="AE20" s="2"/>
      <c r="AF20" s="2"/>
      <c r="AG20" s="2"/>
      <c r="AH20" s="2"/>
      <c r="AI20" s="2"/>
      <c r="AJ20" s="2"/>
      <c r="AK20" s="2"/>
      <c r="AL20" s="2"/>
      <c r="AM20" s="3"/>
      <c r="AN20" s="3"/>
      <c r="AO20" s="3"/>
      <c r="AP20" s="45"/>
      <c r="AQ20" s="3"/>
      <c r="AR20" s="3"/>
      <c r="AS20" s="3"/>
      <c r="AT20" s="45"/>
      <c r="AU20" s="3"/>
      <c r="AV20" s="3"/>
      <c r="AW20" s="3"/>
      <c r="AX20" s="45"/>
      <c r="AY20" s="3"/>
      <c r="AZ20" s="3"/>
      <c r="BA20" s="3"/>
      <c r="BB20" s="3"/>
      <c r="BC20" s="3"/>
      <c r="BD20" s="2"/>
    </row>
    <row r="21" spans="1:56" ht="25.5">
      <c r="A21" s="14">
        <v>12</v>
      </c>
      <c r="B21" s="87" t="s">
        <v>30</v>
      </c>
      <c r="C21" s="28"/>
      <c r="D21" s="2"/>
      <c r="E21" s="3"/>
      <c r="F21" s="3"/>
      <c r="G21" s="2"/>
      <c r="H21" s="3"/>
      <c r="I21" s="3"/>
      <c r="J21" s="2"/>
      <c r="K21" s="3"/>
      <c r="L21" s="3"/>
      <c r="M21" s="2"/>
      <c r="N21" s="3"/>
      <c r="O21" s="3"/>
      <c r="P21" s="2"/>
      <c r="Q21" s="3"/>
      <c r="R21" s="3"/>
      <c r="S21" s="2"/>
      <c r="T21" s="3"/>
      <c r="U21" s="3"/>
      <c r="V21" s="2"/>
      <c r="W21" s="3"/>
      <c r="X21" s="3"/>
      <c r="Y21" s="2"/>
      <c r="Z21" s="3"/>
      <c r="AA21" s="3"/>
      <c r="AB21" s="2"/>
      <c r="AC21" s="3"/>
      <c r="AD21" s="3"/>
      <c r="AE21" s="2"/>
      <c r="AF21" s="2"/>
      <c r="AG21" s="2"/>
      <c r="AH21" s="2"/>
      <c r="AI21" s="2"/>
      <c r="AJ21" s="2"/>
      <c r="AK21" s="3"/>
      <c r="AL21" s="3"/>
      <c r="AM21" s="2"/>
      <c r="AN21" s="3"/>
      <c r="AO21" s="3"/>
      <c r="AP21" s="2"/>
      <c r="AQ21" s="3"/>
      <c r="AR21" s="3"/>
      <c r="AS21" s="2"/>
      <c r="AT21" s="3"/>
      <c r="AU21" s="3"/>
      <c r="AV21" s="2"/>
      <c r="AW21" s="3"/>
      <c r="AX21" s="3"/>
      <c r="AY21" s="2"/>
      <c r="AZ21" s="3"/>
      <c r="BA21" s="3"/>
      <c r="BB21" s="2"/>
      <c r="BC21" s="3"/>
      <c r="BD21" s="2"/>
    </row>
    <row r="22" spans="1:56">
      <c r="A22" s="14">
        <v>14</v>
      </c>
      <c r="B22" s="87" t="s">
        <v>31</v>
      </c>
      <c r="C22" s="28"/>
      <c r="D22" s="2"/>
      <c r="E22" s="3"/>
      <c r="F22" s="3"/>
      <c r="G22" s="3"/>
      <c r="H22" s="3"/>
      <c r="I22" s="3"/>
      <c r="J22" s="3"/>
      <c r="K22" s="2"/>
      <c r="L22" s="3"/>
      <c r="M22" s="3"/>
      <c r="N22" s="3"/>
      <c r="O22" s="3"/>
      <c r="P22" s="3"/>
      <c r="Q22" s="3"/>
      <c r="R22" s="3"/>
      <c r="S22" s="3"/>
      <c r="T22" s="3"/>
      <c r="U22" s="2"/>
      <c r="V22" s="3"/>
      <c r="W22" s="3"/>
      <c r="X22" s="3"/>
      <c r="Y22" s="3"/>
      <c r="Z22" s="3"/>
      <c r="AA22" s="3"/>
      <c r="AB22" s="3"/>
      <c r="AC22" s="3"/>
      <c r="AD22" s="3"/>
      <c r="AE22" s="2"/>
      <c r="AF22" s="2"/>
      <c r="AG22" s="2"/>
      <c r="AH22" s="2"/>
      <c r="AI22" s="2"/>
      <c r="AJ22" s="2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2"/>
      <c r="AV22" s="3"/>
      <c r="AW22" s="3"/>
      <c r="AX22" s="3"/>
      <c r="AY22" s="3"/>
      <c r="AZ22" s="3"/>
      <c r="BA22" s="3"/>
      <c r="BB22" s="3"/>
      <c r="BC22" s="3"/>
      <c r="BD22" s="2"/>
    </row>
    <row r="23" spans="1:56" ht="25.5">
      <c r="A23" s="14">
        <v>15</v>
      </c>
      <c r="B23" s="87" t="s">
        <v>32</v>
      </c>
      <c r="C23" s="28"/>
      <c r="D23" s="2"/>
      <c r="E23" s="3"/>
      <c r="F23" s="3"/>
      <c r="G23" s="3"/>
      <c r="H23" s="3"/>
      <c r="I23" s="3"/>
      <c r="J23" s="3"/>
      <c r="K23" s="2"/>
      <c r="L23" s="3"/>
      <c r="M23" s="3"/>
      <c r="N23" s="3"/>
      <c r="O23" s="3"/>
      <c r="P23" s="3"/>
      <c r="Q23" s="3"/>
      <c r="R23" s="3"/>
      <c r="S23" s="3"/>
      <c r="T23" s="3"/>
      <c r="U23" s="2"/>
      <c r="V23" s="3"/>
      <c r="W23" s="3"/>
      <c r="X23" s="3"/>
      <c r="Y23" s="3"/>
      <c r="Z23" s="3"/>
      <c r="AA23" s="3"/>
      <c r="AB23" s="3"/>
      <c r="AC23" s="3"/>
      <c r="AD23" s="3"/>
      <c r="AE23" s="2"/>
      <c r="AF23" s="2"/>
      <c r="AG23" s="2"/>
      <c r="AH23" s="2"/>
      <c r="AI23" s="2"/>
      <c r="AJ23" s="2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2"/>
      <c r="AV23" s="3"/>
      <c r="AW23" s="3"/>
      <c r="AX23" s="3"/>
      <c r="AY23" s="3"/>
      <c r="AZ23" s="3"/>
      <c r="BA23" s="3"/>
      <c r="BB23" s="3"/>
      <c r="BC23" s="3"/>
      <c r="BD23" s="2"/>
    </row>
    <row r="24" spans="1:56" ht="25.5">
      <c r="A24" s="14">
        <v>17</v>
      </c>
      <c r="B24" s="87" t="s">
        <v>33</v>
      </c>
      <c r="C24" s="28"/>
      <c r="D24" s="2"/>
      <c r="E24" s="3"/>
      <c r="F24" s="3"/>
      <c r="G24" s="3"/>
      <c r="H24" s="3"/>
      <c r="I24" s="2"/>
      <c r="J24" s="3"/>
      <c r="K24" s="3"/>
      <c r="L24" s="3"/>
      <c r="M24" s="3"/>
      <c r="N24" s="2"/>
      <c r="O24" s="3"/>
      <c r="P24" s="3"/>
      <c r="Q24" s="3"/>
      <c r="R24" s="3"/>
      <c r="S24" s="2"/>
      <c r="T24" s="3"/>
      <c r="U24" s="3"/>
      <c r="V24" s="3"/>
      <c r="W24" s="3"/>
      <c r="X24" s="2"/>
      <c r="Y24" s="3"/>
      <c r="Z24" s="3"/>
      <c r="AA24" s="3"/>
      <c r="AB24" s="3"/>
      <c r="AC24" s="2"/>
      <c r="AD24" s="3"/>
      <c r="AE24" s="2"/>
      <c r="AF24" s="2"/>
      <c r="AG24" s="2"/>
      <c r="AH24" s="2"/>
      <c r="AI24" s="2"/>
      <c r="AJ24" s="2"/>
      <c r="AK24" s="3"/>
      <c r="AL24" s="3"/>
      <c r="AM24" s="3"/>
      <c r="AN24" s="3"/>
      <c r="AO24" s="2"/>
      <c r="AP24" s="3"/>
      <c r="AQ24" s="3"/>
      <c r="AR24" s="3"/>
      <c r="AS24" s="3"/>
      <c r="AT24" s="2"/>
      <c r="AU24" s="3"/>
      <c r="AV24" s="3"/>
      <c r="AW24" s="3"/>
      <c r="AX24" s="3"/>
      <c r="AY24" s="2"/>
      <c r="AZ24" s="3"/>
      <c r="BA24" s="3"/>
      <c r="BB24" s="3"/>
      <c r="BC24" s="3"/>
      <c r="BD24" s="2"/>
    </row>
  </sheetData>
  <mergeCells count="13">
    <mergeCell ref="C2:G2"/>
    <mergeCell ref="H2:K2"/>
    <mergeCell ref="L2:P2"/>
    <mergeCell ref="Q2:T2"/>
    <mergeCell ref="AB1:AK1"/>
    <mergeCell ref="AM2:AP2"/>
    <mergeCell ref="AQ2:AU2"/>
    <mergeCell ref="AV2:AY2"/>
    <mergeCell ref="AZ2:BC2"/>
    <mergeCell ref="U2:X2"/>
    <mergeCell ref="Y2:AC2"/>
    <mergeCell ref="AD2:AG2"/>
    <mergeCell ref="AH2:A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Загрузка оборудования-2026</vt:lpstr>
    </vt:vector>
  </TitlesOfParts>
  <Company>http://variant52.ru</Company>
  <LinksUpToDate>false</LinksUpToDate>
  <SharedDoc>false</SharedDoc>
  <HyperlinkBase>http://variant52.ru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Календарь 2012</dc:title>
  <dc:subject>производственный</dc:subject>
  <dc:creator>Вариант-52</dc:creator>
  <cp:lastModifiedBy>nadya</cp:lastModifiedBy>
  <cp:revision/>
  <cp:lastPrinted>2016-09-15T06:20:32Z</cp:lastPrinted>
  <dcterms:created xsi:type="dcterms:W3CDTF">2011-06-02T05:49:14Z</dcterms:created>
  <dcterms:modified xsi:type="dcterms:W3CDTF">2026-03-31T07:01:57Z</dcterms:modified>
</cp:coreProperties>
</file>